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<sst xmlns="http://schemas.openxmlformats.org/spreadsheetml/2006/main" count="34" uniqueCount="34">
  <si>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</si>
  <si>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</si>
  <si>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</si>
  <si>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</si>
  <si>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</si>
  <si>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</si>
  <si>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</si>
  <si>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</si>
  <si>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</si>
  <si>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</si>
  <si>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</si>
  <si>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</si>
  <si>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</si>
  <si>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</si>
  <si>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</si>
  <si>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</si>
  <si>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</si>
  <si>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</si>
  <si>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</si>
  <si>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</si>
  <si>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</si>
  <si>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</si>
  <si>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</si>
  <si>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Каша перловая отварная</t>
  </si>
  <si>
    <t>Напиток из шиповника</t>
  </si>
  <si>
    <t>Яблоко</t>
  </si>
  <si>
    <t>напиток</t>
  </si>
  <si>
    <t>Фрукты</t>
  </si>
  <si>
    <t>Итого</t>
  </si>
  <si>
    <t>Салат из морковный с зеленым горошком</t>
  </si>
  <si>
    <t>Борщ из свежей капусты с картофелем</t>
  </si>
  <si>
    <t>Котлета мясная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</si>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</sst>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0" borderId="16" xfId="0" applyNumberFormat="1" applyFont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18" sqref="C18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ht="25.5" x14ac:dyDescent="0.25">
      <c r="A12" s="14" t="s">
        <v>16</v>
      </c>
      <c r="B12" s="38" t="s">
        <v>17</v>
      </c>
      <c r="C12" s="34">
        <v>61</v>
      </c>
      <c r="D12" s="32" t="s">
        <v>29</v>
      </c>
      <c r="E12" s="33">
        <v>60</v>
      </c>
      <c r="F12" s="33"/>
      <c r="G12" s="33">
        <v>119.76</v>
      </c>
      <c r="H12" s="33">
        <v>3.45</v>
      </c>
      <c r="I12" s="33">
        <v>2.79</v>
      </c>
      <c r="J12" s="33">
        <v>19.399999999999999</v>
      </c>
    </row>
    <row r="13" spans="1:10" ht="25.5" x14ac:dyDescent="0.25">
      <c r="A13" s="14"/>
      <c r="B13" s="38" t="s">
        <v>18</v>
      </c>
      <c r="C13" s="34">
        <v>170</v>
      </c>
      <c r="D13" s="32" t="s">
        <v>30</v>
      </c>
      <c r="E13" s="33">
        <v>250</v>
      </c>
      <c r="F13" s="33"/>
      <c r="G13" s="33">
        <v>102.5</v>
      </c>
      <c r="H13" s="33">
        <v>1.81</v>
      </c>
      <c r="I13" s="33">
        <v>4.91</v>
      </c>
      <c r="J13" s="33">
        <v>125.25</v>
      </c>
    </row>
    <row r="14" spans="1:10" x14ac:dyDescent="0.25">
      <c r="A14" s="14"/>
      <c r="B14" s="38" t="s">
        <v>19</v>
      </c>
      <c r="C14" s="34">
        <v>451</v>
      </c>
      <c r="D14" s="32" t="s">
        <v>31</v>
      </c>
      <c r="E14" s="33">
        <v>80</v>
      </c>
      <c r="F14" s="33"/>
      <c r="G14" s="33">
        <v>202</v>
      </c>
      <c r="H14" s="33">
        <v>12.24</v>
      </c>
      <c r="I14" s="33">
        <v>13.44</v>
      </c>
      <c r="J14" s="33">
        <v>5.56</v>
      </c>
    </row>
    <row r="15" spans="1:10" x14ac:dyDescent="0.25">
      <c r="A15" s="14"/>
      <c r="B15" s="38" t="s">
        <v>20</v>
      </c>
      <c r="C15" s="34">
        <v>171</v>
      </c>
      <c r="D15" s="32" t="s">
        <v>23</v>
      </c>
      <c r="E15" s="33">
        <v>150</v>
      </c>
      <c r="F15" s="33"/>
      <c r="G15" s="33">
        <v>119</v>
      </c>
      <c r="H15" s="33">
        <v>2.96</v>
      </c>
      <c r="I15" s="33">
        <v>2.19</v>
      </c>
      <c r="J15" s="33">
        <v>20.9</v>
      </c>
    </row>
    <row r="16" spans="1:10" x14ac:dyDescent="0.25">
      <c r="A16" s="14"/>
      <c r="B16" s="38" t="s">
        <v>26</v>
      </c>
      <c r="C16" s="34">
        <v>1014</v>
      </c>
      <c r="D16" s="32" t="s">
        <v>24</v>
      </c>
      <c r="E16" s="33">
        <v>200</v>
      </c>
      <c r="F16" s="33"/>
      <c r="G16" s="33">
        <v>46.27</v>
      </c>
      <c r="H16" s="33">
        <v>0.68</v>
      </c>
      <c r="I16" s="33">
        <v>0</v>
      </c>
      <c r="J16" s="33">
        <v>21.01</v>
      </c>
    </row>
    <row r="17" spans="1:10" ht="25.5" x14ac:dyDescent="0.25">
      <c r="A17" s="14"/>
      <c r="B17" s="38" t="s">
        <v>21</v>
      </c>
      <c r="C17" s="34">
        <v>53</v>
      </c>
      <c r="D17" s="32" t="s">
        <v>32</v>
      </c>
      <c r="E17" s="33">
        <v>30</v>
      </c>
      <c r="F17" s="33"/>
      <c r="G17" s="33">
        <v>69.3</v>
      </c>
      <c r="H17" s="33">
        <v>2.37</v>
      </c>
      <c r="I17" s="33">
        <v>0.27</v>
      </c>
      <c r="J17" s="33">
        <v>15.66</v>
      </c>
    </row>
    <row r="18" spans="1:10" x14ac:dyDescent="0.25">
      <c r="A18" s="14"/>
      <c r="B18" s="40" t="s">
        <v>22</v>
      </c>
      <c r="C18" s="34">
        <v>759</v>
      </c>
      <c r="D18" s="32" t="s">
        <v>33</v>
      </c>
      <c r="E18" s="33">
        <v>50</v>
      </c>
      <c r="F18" s="19"/>
      <c r="G18" s="33">
        <v>33.46</v>
      </c>
      <c r="H18" s="33">
        <v>0.54</v>
      </c>
      <c r="I18" s="33">
        <v>1.86</v>
      </c>
      <c r="J18" s="33">
        <v>3.46</v>
      </c>
    </row>
    <row r="19" spans="1:10" x14ac:dyDescent="0.25">
      <c r="A19" s="14"/>
      <c r="B19" s="41" t="s">
        <v>27</v>
      </c>
      <c r="D19" s="32" t="s">
        <v>25</v>
      </c>
      <c r="E19" s="33">
        <v>100</v>
      </c>
      <c r="G19" s="33">
        <v>88</v>
      </c>
      <c r="H19" s="33">
        <v>0</v>
      </c>
      <c r="I19" s="33">
        <v>0</v>
      </c>
      <c r="J19" s="33">
        <v>19</v>
      </c>
    </row>
    <row r="20" spans="1:10" ht="15.75" thickBot="1" x14ac:dyDescent="0.3">
      <c r="A20" s="20"/>
      <c r="B20" s="41" t="s">
        <v>28</v>
      </c>
      <c r="C20" s="21"/>
      <c r="D20" s="32"/>
      <c r="E20" s="42">
        <f>SUM(E11:E19)</f>
        <v>920</v>
      </c>
      <c r="F20" s="33"/>
      <c r="G20" s="42">
        <f>SUM(G11:G19)</f>
        <v>780.29</v>
      </c>
      <c r="H20" s="42">
        <f>SUM(H11:H19)</f>
        <v>24.05</v>
      </c>
      <c r="I20" s="42">
        <f>SUM(I11:I19)</f>
        <v>25.46</v>
      </c>
      <c r="J20" s="42">
        <f>SUM(J11:J19)</f>
        <v>230.24</v>
      </c>
    </row>
    <row r="21" spans="1:10" x14ac:dyDescent="0.25">
      <c r="B21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2024-04-17T02:18:12Z</dcterms:modified>
</cp:coreProperties>
</file>