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<sst xmlns="http://schemas.openxmlformats.org/spreadsheetml/2006/main" count="30" uniqueCount="30">
  <si>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</si>
  <si>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</si>
  <si>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</si>
  <si>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</si>
  <si>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</si>
  <si>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</si>
  <si>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</si>
  <si>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</si>
  <si>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</si>
  <si>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</si>
  <si>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</si>
  <si>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</si>
  <si>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</si>
  <si>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</si>
  <si>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</si>
  <si>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</si>
  <si>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</si>
  <si>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</si>
  <si>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</si>
  <si>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Щи из свежей капусты</t>
  </si>
  <si>
    <t>Тефтели мясные</t>
  </si>
  <si>
    <t>Каша перловая отварная</t>
  </si>
  <si>
    <t>Напиток из облепихи</t>
  </si>
  <si>
    <t>Хлеб,белый</t>
  </si>
  <si>
    <t xml:space="preserve">Огурцы соленые </t>
  </si>
  <si>
    <t>Хлеб пшеничный йодированный</t>
  </si>
  <si>
    <t>Блюда</t>
  </si>
  <si>
    <t>Вес блюда, г</t>
  </si>
  <si>
    <t>№ рецептуры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</si>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</sst>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45435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26</v>
      </c>
      <c r="E3" s="37" t="s">
        <v>27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28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>
        <v>55</v>
      </c>
    </row>
    <row r="13" spans="1:10" x14ac:dyDescent="0.25">
      <c r="A13" s="13"/>
      <c r="B13" s="14" t="s">
        <v>14</v>
      </c>
      <c r="C13" s="34"/>
      <c r="D13" s="34" t="s">
        <v>19</v>
      </c>
      <c r="E13" s="35">
        <v>250</v>
      </c>
      <c r="F13" s="35">
        <v>1.75</v>
      </c>
      <c r="G13" s="35">
        <v>4.8899999999999997</v>
      </c>
      <c r="H13" s="35">
        <v>8.49</v>
      </c>
      <c r="I13" s="35">
        <v>84.75</v>
      </c>
      <c r="J13" s="36">
        <v>187</v>
      </c>
    </row>
    <row r="14" spans="1:10" x14ac:dyDescent="0.25">
      <c r="A14" s="13"/>
      <c r="B14" s="14" t="s">
        <v>15</v>
      </c>
      <c r="C14" s="34"/>
      <c r="D14" s="34" t="s">
        <v>20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21</v>
      </c>
      <c r="E15" s="35">
        <v>150</v>
      </c>
      <c r="F15" s="35">
        <v>2.96</v>
      </c>
      <c r="G15" s="35">
        <v>2.19</v>
      </c>
      <c r="H15" s="35">
        <v>20.9</v>
      </c>
      <c r="I15" s="35">
        <v>119</v>
      </c>
      <c r="J15" s="36">
        <v>171</v>
      </c>
    </row>
    <row r="16" spans="1:10" x14ac:dyDescent="0.25">
      <c r="A16" s="13"/>
      <c r="B16" s="14" t="s">
        <v>18</v>
      </c>
      <c r="C16" s="34"/>
      <c r="D16" s="34" t="s">
        <v>22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>
        <v>1009</v>
      </c>
    </row>
    <row r="17" spans="1:10" ht="25.5" x14ac:dyDescent="0.25">
      <c r="A17" s="13"/>
      <c r="B17" s="32" t="s">
        <v>23</v>
      </c>
      <c r="C17" s="34"/>
      <c r="D17" s="34" t="s">
        <v>25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17</v>
      </c>
      <c r="C18" s="15"/>
      <c r="D18" s="34" t="s">
        <v>29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820</v>
      </c>
      <c r="F20" s="39">
        <f>SUM(F11:F19)</f>
        <v>20.830000000000002</v>
      </c>
      <c r="G20" s="39">
        <f>SUM(G11:G19)</f>
        <v>22.779899999999998</v>
      </c>
      <c r="H20" s="39">
        <f>SUM(H11:H19)</f>
        <v>79.011999999999986</v>
      </c>
      <c r="I20" s="39">
        <f>SUM(I11:I19)</f>
        <v>614.37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2024-05-07T02:46:34Z</dcterms:modified>
</cp:coreProperties>
</file>