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<sst xmlns="http://schemas.openxmlformats.org/spreadsheetml/2006/main" count="31" uniqueCount="31">
  <si>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</si>
  <si>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</si>
  <si>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</si>
  <si>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</si>
  <si>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</si>
  <si>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</si>
  <si>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</si>
  <si>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</si>
  <si>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</si>
  <si>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</si>
  <si>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</si>
  <si>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</si>
  <si>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</si>
  <si>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</si>
  <si>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</si>
  <si>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</si>
  <si>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</si>
  <si>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свежие</t>
  </si>
  <si>
    <t>Котлета рыбная</t>
  </si>
  <si>
    <t>Рис отварной</t>
  </si>
  <si>
    <t>Кисель</t>
  </si>
  <si>
    <t>Блюда</t>
  </si>
  <si>
    <t>Вес блюда, г</t>
  </si>
  <si>
    <t>№ рецептуры</t>
  </si>
  <si>
    <t>Раздел меню</t>
  </si>
  <si>
    <t>Борщ из свежей капусты</t>
  </si>
  <si>
    <t>Хлеб пшеничный йодированный</t>
  </si>
  <si>
    <t>напиток</t>
  </si>
  <si>
    <t>Соус красный основной</t>
  </si>
  <si>
    <t>Соус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</si>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</sst>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23.25" thickBot="1" x14ac:dyDescent="0.3">
      <c r="A3" s="3" t="s">
        <v>4</v>
      </c>
      <c r="B3" s="32" t="s">
        <v>24</v>
      </c>
      <c r="C3" s="4"/>
      <c r="D3" s="32" t="s">
        <v>21</v>
      </c>
      <c r="E3" s="32" t="s">
        <v>22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23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17</v>
      </c>
      <c r="E12" s="30">
        <v>60</v>
      </c>
      <c r="F12" s="30">
        <v>1.508</v>
      </c>
      <c r="G12" s="30">
        <v>1.02</v>
      </c>
      <c r="H12" s="30">
        <v>8.06</v>
      </c>
      <c r="I12" s="30">
        <v>5.5</v>
      </c>
      <c r="J12" s="31">
        <v>55</v>
      </c>
    </row>
    <row r="13" spans="1:10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1.98</v>
      </c>
      <c r="G13" s="30">
        <v>2.74</v>
      </c>
      <c r="H13" s="30">
        <v>14.58</v>
      </c>
      <c r="I13" s="30">
        <v>90.75</v>
      </c>
      <c r="J13" s="31">
        <v>170</v>
      </c>
    </row>
    <row r="14" spans="1:10" x14ac:dyDescent="0.25">
      <c r="A14" s="12"/>
      <c r="B14" s="34" t="s">
        <v>14</v>
      </c>
      <c r="C14" s="14"/>
      <c r="D14" s="29" t="s">
        <v>18</v>
      </c>
      <c r="E14" s="30">
        <v>90</v>
      </c>
      <c r="F14" s="30">
        <v>9.19</v>
      </c>
      <c r="G14" s="30">
        <v>10.798</v>
      </c>
      <c r="H14" s="30">
        <v>10.715999999999999</v>
      </c>
      <c r="I14" s="30">
        <v>176.82</v>
      </c>
      <c r="J14" s="31">
        <v>56</v>
      </c>
    </row>
    <row r="15" spans="1:10" x14ac:dyDescent="0.25">
      <c r="A15" s="12"/>
      <c r="B15" s="34" t="s">
        <v>15</v>
      </c>
      <c r="C15" s="14"/>
      <c r="D15" s="29" t="s">
        <v>19</v>
      </c>
      <c r="E15" s="30">
        <v>150</v>
      </c>
      <c r="F15" s="30">
        <v>3.6040000000000001</v>
      </c>
      <c r="G15" s="30">
        <v>4.7816999999999998</v>
      </c>
      <c r="H15" s="30">
        <v>36.442999999999998</v>
      </c>
      <c r="I15" s="30">
        <v>203.22</v>
      </c>
      <c r="J15" s="31">
        <v>682</v>
      </c>
    </row>
    <row r="16" spans="1:10" x14ac:dyDescent="0.25">
      <c r="A16" s="12"/>
      <c r="B16" s="34" t="s">
        <v>27</v>
      </c>
      <c r="C16" s="14"/>
      <c r="D16" s="29" t="s">
        <v>20</v>
      </c>
      <c r="E16" s="30">
        <v>200</v>
      </c>
      <c r="F16" s="30">
        <v>1.36</v>
      </c>
      <c r="G16" s="30">
        <v>0</v>
      </c>
      <c r="H16" s="30">
        <v>29.2</v>
      </c>
      <c r="I16" s="30">
        <v>116.19</v>
      </c>
      <c r="J16" s="31">
        <v>883</v>
      </c>
    </row>
    <row r="17" spans="1:10" ht="25.5" x14ac:dyDescent="0.25">
      <c r="A17" s="12"/>
      <c r="B17" s="34" t="s">
        <v>16</v>
      </c>
      <c r="C17" s="28"/>
      <c r="D17" s="29" t="s">
        <v>26</v>
      </c>
      <c r="E17" s="30">
        <v>30</v>
      </c>
      <c r="F17" s="30">
        <v>2.37</v>
      </c>
      <c r="G17" s="30">
        <v>0.27</v>
      </c>
      <c r="H17" s="30">
        <v>15.66</v>
      </c>
      <c r="I17" s="30">
        <v>69.3</v>
      </c>
      <c r="J17" s="31">
        <v>53</v>
      </c>
    </row>
    <row r="18" spans="1:10" x14ac:dyDescent="0.25">
      <c r="A18" s="12"/>
      <c r="B18" s="13" t="s">
        <v>29</v>
      </c>
      <c r="C18" s="14"/>
      <c r="D18" s="29" t="s">
        <v>28</v>
      </c>
      <c r="E18" s="30">
        <v>50</v>
      </c>
      <c r="F18" s="30">
        <v>0.54</v>
      </c>
      <c r="G18" s="30">
        <v>1.86</v>
      </c>
      <c r="H18" s="30">
        <v>3.46</v>
      </c>
      <c r="I18" s="30">
        <v>33.46</v>
      </c>
      <c r="J18" s="31">
        <v>759</v>
      </c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30</v>
      </c>
      <c r="C20" s="20"/>
      <c r="D20" s="35"/>
      <c r="E20" s="36">
        <f>SUM(E11:E19)</f>
        <v>830</v>
      </c>
      <c r="F20" s="36">
        <f>SUM(F11:F19)</f>
        <v>20.552</v>
      </c>
      <c r="G20" s="36">
        <f>SUM(G11:G19)</f>
        <v>21.4697</v>
      </c>
      <c r="H20" s="36">
        <f>SUM(H11:H19)</f>
        <v>118.119</v>
      </c>
      <c r="I20" s="36">
        <f>SUM(I11:I19)</f>
        <v>695.24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2024-09-12T01:37:06Z</dcterms:modified>
</cp:coreProperties>
</file>