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<sst xmlns="http://schemas.openxmlformats.org/spreadsheetml/2006/main" count="32" uniqueCount="32">
  <si>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</si>
  <si>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</si>
  <si>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</si>
  <si>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</si>
  <si>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</si>
  <si>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</si>
  <si>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</si>
  <si>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</si>
  <si>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</si>
  <si>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</si>
  <si>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</si>
  <si>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</si>
  <si>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</si>
  <si>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</si>
  <si>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</si>
  <si>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</si>
  <si>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</si>
  <si>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</si>
  <si>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</si>
  <si>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</si>
  <si>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Картофельное пюре</t>
  </si>
  <si>
    <t>Блюда</t>
  </si>
  <si>
    <t>Вес блюда, г</t>
  </si>
  <si>
    <t>№ рецептуры</t>
  </si>
  <si>
    <t>Салат из свежей капусты с растительным маслом</t>
  </si>
  <si>
    <t>Рассольник петербугский</t>
  </si>
  <si>
    <t>2.00</t>
  </si>
  <si>
    <t>Тефтели мясные</t>
  </si>
  <si>
    <t>Чай с молоком</t>
  </si>
  <si>
    <t>86.0</t>
  </si>
  <si>
    <t>Хлеб пшеничный йодированный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</si>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</sst>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45548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21</v>
      </c>
      <c r="E3" s="34" t="s">
        <v>22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13</v>
      </c>
      <c r="B12" s="26" t="s">
        <v>14</v>
      </c>
      <c r="C12" s="27"/>
      <c r="D12" s="31" t="s">
        <v>24</v>
      </c>
      <c r="E12" s="32">
        <v>100</v>
      </c>
      <c r="F12" s="32">
        <v>5.45</v>
      </c>
      <c r="G12" s="32">
        <v>10.26</v>
      </c>
      <c r="H12" s="32">
        <v>34.119999999999997</v>
      </c>
      <c r="I12" s="32">
        <v>254.85</v>
      </c>
      <c r="J12" s="33">
        <v>155</v>
      </c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 t="s">
        <v>26</v>
      </c>
      <c r="G13" s="32">
        <v>5.1100000000000003</v>
      </c>
      <c r="H13" s="32">
        <v>16.93</v>
      </c>
      <c r="I13" s="32">
        <v>121.75</v>
      </c>
      <c r="J13" s="33">
        <v>197</v>
      </c>
    </row>
    <row r="14" spans="1:10" x14ac:dyDescent="0.25">
      <c r="A14" s="12"/>
      <c r="B14" s="13" t="s">
        <v>16</v>
      </c>
      <c r="C14" s="14"/>
      <c r="D14" s="31" t="s">
        <v>27</v>
      </c>
      <c r="E14" s="32">
        <v>80</v>
      </c>
      <c r="F14" s="32">
        <v>12.24</v>
      </c>
      <c r="G14" s="32">
        <v>13.44</v>
      </c>
      <c r="H14" s="32">
        <v>5.56</v>
      </c>
      <c r="I14" s="32">
        <v>202</v>
      </c>
      <c r="J14" s="33">
        <v>451</v>
      </c>
    </row>
    <row r="15" spans="1:10" x14ac:dyDescent="0.25">
      <c r="A15" s="12"/>
      <c r="B15" s="13" t="s">
        <v>17</v>
      </c>
      <c r="C15" s="14"/>
      <c r="D15" s="31" t="s">
        <v>20</v>
      </c>
      <c r="E15" s="32">
        <v>150</v>
      </c>
      <c r="F15" s="32">
        <v>3.06</v>
      </c>
      <c r="G15" s="32">
        <v>4.8</v>
      </c>
      <c r="H15" s="32">
        <v>20.45</v>
      </c>
      <c r="I15" s="32">
        <v>137.25</v>
      </c>
      <c r="J15" s="33">
        <v>694</v>
      </c>
    </row>
    <row r="16" spans="1:10" x14ac:dyDescent="0.25">
      <c r="A16" s="12"/>
      <c r="B16" s="13" t="s">
        <v>18</v>
      </c>
      <c r="C16" s="14"/>
      <c r="D16" s="31" t="s">
        <v>28</v>
      </c>
      <c r="E16" s="32">
        <v>200</v>
      </c>
      <c r="F16" s="32">
        <v>1.4</v>
      </c>
      <c r="G16" s="32">
        <v>1.6</v>
      </c>
      <c r="H16" s="32">
        <v>16.399999999999999</v>
      </c>
      <c r="I16" s="32" t="s">
        <v>29</v>
      </c>
      <c r="J16" s="33">
        <v>945</v>
      </c>
    </row>
    <row r="17" spans="1:10" ht="25.5" x14ac:dyDescent="0.25">
      <c r="A17" s="12"/>
      <c r="B17" s="29"/>
      <c r="C17" s="29"/>
      <c r="D17" s="31" t="s">
        <v>30</v>
      </c>
      <c r="E17" s="32">
        <v>30</v>
      </c>
      <c r="F17" s="32">
        <v>2.37</v>
      </c>
      <c r="G17" s="32">
        <v>0.27</v>
      </c>
      <c r="H17" s="32">
        <v>15.66</v>
      </c>
      <c r="I17" s="32">
        <v>69.3</v>
      </c>
      <c r="J17" s="33">
        <v>53</v>
      </c>
    </row>
    <row r="18" spans="1:10" x14ac:dyDescent="0.25">
      <c r="A18" s="12"/>
      <c r="B18" s="13" t="s">
        <v>19</v>
      </c>
      <c r="C18" s="14"/>
      <c r="D18" s="31" t="s">
        <v>31</v>
      </c>
      <c r="E18" s="32">
        <v>50</v>
      </c>
      <c r="F18" s="32">
        <v>0.54</v>
      </c>
      <c r="G18" s="32">
        <v>1.86</v>
      </c>
      <c r="H18" s="32">
        <v>3.46</v>
      </c>
      <c r="I18" s="32">
        <v>33.46</v>
      </c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860</v>
      </c>
      <c r="F20" s="36">
        <f>SUM(F11:F19)</f>
        <v>25.06</v>
      </c>
      <c r="G20" s="36">
        <f>SUM(G11:G19)</f>
        <v>37.340000000000003</v>
      </c>
      <c r="H20" s="36">
        <f>SUM(H11:H19)</f>
        <v>112.58</v>
      </c>
      <c r="I20" s="36">
        <f>SUM(I11:I19)</f>
        <v>818.61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2024-09-12T01:38:40Z</dcterms:modified>
</cp:coreProperties>
</file>