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<sst xmlns="http://schemas.openxmlformats.org/spreadsheetml/2006/main" count="29" uniqueCount="29">
  <si>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</si>
  <si>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</si>
  <si>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</si>
  <si>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</si>
  <si>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</si>
  <si>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</si>
  <si>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</si>
  <si>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</si>
  <si>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</si>
  <si>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</si>
  <si>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</si>
  <si>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</si>
  <si>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</si>
  <si>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</si>
  <si>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</si>
  <si>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</si>
  <si>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</si>
  <si>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</si>
  <si>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</si>
  <si>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Каша перловая отварная</t>
  </si>
  <si>
    <t>Хлеб,белый</t>
  </si>
  <si>
    <t>Блюда</t>
  </si>
  <si>
    <t>Вес блюда, г</t>
  </si>
  <si>
    <t>№ рецептуры</t>
  </si>
  <si>
    <t>Огурцы соленые</t>
  </si>
  <si>
    <t>Борщ из свежей капусты</t>
  </si>
  <si>
    <t>Напиток из шиповника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</si>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</sst>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45575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21</v>
      </c>
      <c r="E3" s="37" t="s">
        <v>22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/>
    </row>
    <row r="13" spans="1:10" x14ac:dyDescent="0.25">
      <c r="A13" s="13"/>
      <c r="B13" s="14" t="s">
        <v>14</v>
      </c>
      <c r="C13" s="34"/>
      <c r="D13" s="34" t="s">
        <v>25</v>
      </c>
      <c r="E13" s="35">
        <v>250</v>
      </c>
      <c r="F13" s="35">
        <v>4.1189999999999998</v>
      </c>
      <c r="G13" s="35">
        <v>4.7889999999999997</v>
      </c>
      <c r="H13" s="35">
        <v>27.407</v>
      </c>
      <c r="I13" s="35">
        <v>169.2</v>
      </c>
      <c r="J13" s="36">
        <v>156</v>
      </c>
    </row>
    <row r="14" spans="1:10" ht="25.5" x14ac:dyDescent="0.25">
      <c r="A14" s="13"/>
      <c r="B14" s="14" t="s">
        <v>15</v>
      </c>
      <c r="C14" s="34"/>
      <c r="D14" s="34" t="s">
        <v>28</v>
      </c>
      <c r="E14" s="35">
        <v>130</v>
      </c>
      <c r="F14" s="35">
        <v>9.1300000000000008</v>
      </c>
      <c r="G14" s="35">
        <v>20.46</v>
      </c>
      <c r="H14" s="35">
        <v>12.96</v>
      </c>
      <c r="I14" s="35">
        <v>371.46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19</v>
      </c>
      <c r="E15" s="35">
        <v>150</v>
      </c>
      <c r="F15" s="35">
        <v>4.32</v>
      </c>
      <c r="G15" s="35">
        <v>4.0780000000000003</v>
      </c>
      <c r="H15" s="35">
        <v>29.558</v>
      </c>
      <c r="I15" s="35">
        <v>172.2</v>
      </c>
      <c r="J15" s="36">
        <v>122</v>
      </c>
    </row>
    <row r="16" spans="1:10" x14ac:dyDescent="0.25">
      <c r="A16" s="13"/>
      <c r="B16" s="14" t="s">
        <v>18</v>
      </c>
      <c r="C16" s="34"/>
      <c r="D16" s="34" t="s">
        <v>26</v>
      </c>
      <c r="E16" s="35">
        <v>200</v>
      </c>
      <c r="F16" s="35">
        <v>0.42599999999999999</v>
      </c>
      <c r="G16" s="35">
        <v>0.1429</v>
      </c>
      <c r="H16" s="35">
        <v>22.887</v>
      </c>
      <c r="I16" s="35">
        <v>94.5</v>
      </c>
      <c r="J16" s="36">
        <v>75</v>
      </c>
    </row>
    <row r="17" spans="1:10" x14ac:dyDescent="0.25">
      <c r="A17" s="13"/>
      <c r="B17" s="32" t="s">
        <v>20</v>
      </c>
      <c r="C17" s="34"/>
      <c r="D17" s="34" t="s">
        <v>27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3"/>
      <c r="B18" s="14" t="s">
        <v>17</v>
      </c>
      <c r="C18" s="15"/>
      <c r="D18" s="34"/>
      <c r="E18" s="35">
        <v>50</v>
      </c>
      <c r="F18" s="35"/>
      <c r="G18" s="35"/>
      <c r="H18" s="35"/>
      <c r="I18" s="35"/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870</v>
      </c>
      <c r="F20" s="39">
        <f>SUM(F11:F19)</f>
        <v>21.186999999999998</v>
      </c>
      <c r="G20" s="39">
        <f>SUM(G11:G19)</f>
        <v>29.802900000000001</v>
      </c>
      <c r="H20" s="39">
        <f>SUM(H11:H19)</f>
        <v>112.212</v>
      </c>
      <c r="I20" s="39">
        <f>SUM(I11:I19)</f>
        <v>901.77999999999986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2024-10-09T01:25:13Z</dcterms:modified>
</cp:coreProperties>
</file>