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<sst xmlns="http://schemas.openxmlformats.org/spreadsheetml/2006/main" count="29" uniqueCount="29">
  <si>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</si>
  <si>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</si>
  <si>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</si>
  <si>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</si>
  <si>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</si>
  <si>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</si>
  <si>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</si>
  <si>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</si>
  <si>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</si>
  <si>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</si>
  <si>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</si>
  <si>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</si>
  <si>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</si>
  <si>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</si>
  <si>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</si>
  <si>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</si>
  <si>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</si>
  <si>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Соус</t>
  </si>
  <si>
    <t>Напиток</t>
  </si>
  <si>
    <t>Каша перловая отварная</t>
  </si>
  <si>
    <t>Хлеб,белый</t>
  </si>
  <si>
    <t>Блюда</t>
  </si>
  <si>
    <t>Вес блюда, г</t>
  </si>
  <si>
    <t>№ рецептуры</t>
  </si>
  <si>
    <t>Огурцы соленые</t>
  </si>
  <si>
    <t>Борщ из свежей капусты</t>
  </si>
  <si>
    <t>Напиток из шиповника</t>
  </si>
  <si>
    <t>Хлеб йодированный</t>
  </si>
  <si>
    <t>Тефтели мясные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</si>
</sst>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45735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7" t="s">
        <v>21</v>
      </c>
      <c r="E3" s="37" t="s">
        <v>22</v>
      </c>
      <c r="F3" s="37" t="s">
        <v>7</v>
      </c>
      <c r="G3" s="37" t="s">
        <v>8</v>
      </c>
      <c r="H3" s="37" t="s">
        <v>9</v>
      </c>
      <c r="I3" s="37" t="s">
        <v>6</v>
      </c>
      <c r="J3" s="38" t="s">
        <v>23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11</v>
      </c>
      <c r="B9" s="26"/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x14ac:dyDescent="0.25">
      <c r="A12" s="13" t="s">
        <v>12</v>
      </c>
      <c r="B12" s="30" t="s">
        <v>13</v>
      </c>
      <c r="C12" s="34"/>
      <c r="D12" s="34" t="s">
        <v>24</v>
      </c>
      <c r="E12" s="35">
        <v>60</v>
      </c>
      <c r="F12" s="35">
        <v>0.4</v>
      </c>
      <c r="G12" s="35">
        <v>0.05</v>
      </c>
      <c r="H12" s="35">
        <v>0.85</v>
      </c>
      <c r="I12" s="35">
        <v>6.5</v>
      </c>
      <c r="J12" s="36"/>
    </row>
    <row r="13" spans="1:10" x14ac:dyDescent="0.25">
      <c r="A13" s="13"/>
      <c r="B13" s="14" t="s">
        <v>14</v>
      </c>
      <c r="C13" s="34"/>
      <c r="D13" s="34" t="s">
        <v>25</v>
      </c>
      <c r="E13" s="35">
        <v>250</v>
      </c>
      <c r="F13" s="35">
        <v>4.1189999999999998</v>
      </c>
      <c r="G13" s="35">
        <v>4.7889999999999997</v>
      </c>
      <c r="H13" s="35">
        <v>27.407</v>
      </c>
      <c r="I13" s="35">
        <v>169.2</v>
      </c>
      <c r="J13" s="36">
        <v>156</v>
      </c>
    </row>
    <row r="14" spans="1:10" ht="25.5" x14ac:dyDescent="0.25">
      <c r="A14" s="13"/>
      <c r="B14" s="14" t="s">
        <v>15</v>
      </c>
      <c r="C14" s="34"/>
      <c r="D14" s="34" t="s">
        <v>28</v>
      </c>
      <c r="E14" s="35">
        <v>130</v>
      </c>
      <c r="F14" s="35">
        <v>9.1300000000000008</v>
      </c>
      <c r="G14" s="35">
        <v>20.46</v>
      </c>
      <c r="H14" s="35">
        <v>12.96</v>
      </c>
      <c r="I14" s="35">
        <v>371.46</v>
      </c>
      <c r="J14" s="36">
        <v>463</v>
      </c>
    </row>
    <row r="15" spans="1:10" x14ac:dyDescent="0.25">
      <c r="A15" s="13"/>
      <c r="B15" s="14" t="s">
        <v>16</v>
      </c>
      <c r="C15" s="34"/>
      <c r="D15" s="34" t="s">
        <v>19</v>
      </c>
      <c r="E15" s="35">
        <v>150</v>
      </c>
      <c r="F15" s="35">
        <v>4.32</v>
      </c>
      <c r="G15" s="35">
        <v>4.0780000000000003</v>
      </c>
      <c r="H15" s="35">
        <v>29.558</v>
      </c>
      <c r="I15" s="35">
        <v>172.2</v>
      </c>
      <c r="J15" s="36">
        <v>122</v>
      </c>
    </row>
    <row r="16" spans="1:10" x14ac:dyDescent="0.25">
      <c r="A16" s="13"/>
      <c r="B16" s="14" t="s">
        <v>18</v>
      </c>
      <c r="C16" s="34"/>
      <c r="D16" s="34" t="s">
        <v>26</v>
      </c>
      <c r="E16" s="35">
        <v>200</v>
      </c>
      <c r="F16" s="35">
        <v>0.42599999999999999</v>
      </c>
      <c r="G16" s="35">
        <v>0.1429</v>
      </c>
      <c r="H16" s="35">
        <v>22.887</v>
      </c>
      <c r="I16" s="35">
        <v>94.5</v>
      </c>
      <c r="J16" s="36">
        <v>75</v>
      </c>
    </row>
    <row r="17" spans="1:10" x14ac:dyDescent="0.25">
      <c r="A17" s="13"/>
      <c r="B17" s="32" t="s">
        <v>20</v>
      </c>
      <c r="C17" s="34"/>
      <c r="D17" s="34" t="s">
        <v>27</v>
      </c>
      <c r="E17" s="35">
        <v>30</v>
      </c>
      <c r="F17" s="35">
        <v>2.7919999999999998</v>
      </c>
      <c r="G17" s="35">
        <v>0.28299999999999997</v>
      </c>
      <c r="H17" s="35">
        <v>18.55</v>
      </c>
      <c r="I17" s="35">
        <v>87.92</v>
      </c>
      <c r="J17" s="36">
        <v>677</v>
      </c>
    </row>
    <row r="18" spans="1:10" x14ac:dyDescent="0.25">
      <c r="A18" s="13"/>
      <c r="B18" s="14" t="s">
        <v>17</v>
      </c>
      <c r="C18" s="15"/>
      <c r="D18" s="34"/>
      <c r="E18" s="35">
        <v>50</v>
      </c>
      <c r="F18" s="35"/>
      <c r="G18" s="35"/>
      <c r="H18" s="35"/>
      <c r="I18" s="35"/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/>
      <c r="C20" s="20"/>
      <c r="D20" s="21"/>
      <c r="E20" s="39">
        <f>SUM(E11:E19)</f>
        <v>870</v>
      </c>
      <c r="F20" s="39">
        <f>SUM(F11:F19)</f>
        <v>21.186999999999998</v>
      </c>
      <c r="G20" s="39">
        <f>SUM(G11:G19)</f>
        <v>29.802900000000001</v>
      </c>
      <c r="H20" s="39">
        <f>SUM(H11:H19)</f>
        <v>112.212</v>
      </c>
      <c r="I20" s="39">
        <f>SUM(I11:I19)</f>
        <v>901.77999999999986</v>
      </c>
      <c r="J20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2025-03-10T08:17:50Z</dcterms:modified>
</cp:coreProperties>
</file>