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<sst xmlns="http://schemas.openxmlformats.org/spreadsheetml/2006/main" count="31" uniqueCount="31">
  <si>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</si>
  <si>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МБОУ "Сутайская 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</si>
  <si>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</si>
  <si>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</si>
  <si>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</si>
  <si>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</si>
  <si>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</si>
  <si>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</si>
  <si>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</si>
  <si>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</si>
  <si>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</si>
  <si>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</si>
  <si>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</si>
  <si>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</si>
  <si>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</si>
  <si>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</si>
  <si>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</si>
  <si>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</si>
  <si>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</si>
  <si>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Блюда</t>
  </si>
  <si>
    <t>Вес блюда, г</t>
  </si>
  <si>
    <t>№ рецептуры</t>
  </si>
  <si>
    <t>напиток</t>
  </si>
  <si>
    <t>хлеб черн.</t>
  </si>
  <si>
    <t xml:space="preserve">Огурцы соленые </t>
  </si>
  <si>
    <t>Щи из свежей капусты</t>
  </si>
  <si>
    <t>Каша перловая отварная</t>
  </si>
  <si>
    <t>Напиток из облепихи</t>
  </si>
  <si>
    <t>Хлеб пшеничный йодированный</t>
  </si>
  <si>
    <t>Итого: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</si>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</sst>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3" fillId="0" borderId="17" xfId="0" applyNumberFormat="1" applyFont="1" applyBorder="1"/>
    <xf numFmtId="0" fontId="3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45799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2" t="s">
        <v>19</v>
      </c>
      <c r="E3" s="32" t="s">
        <v>20</v>
      </c>
      <c r="F3" s="32" t="s">
        <v>7</v>
      </c>
      <c r="G3" s="32" t="s">
        <v>8</v>
      </c>
      <c r="H3" s="32" t="s">
        <v>9</v>
      </c>
      <c r="I3" s="32" t="s">
        <v>6</v>
      </c>
      <c r="J3" s="33" t="s">
        <v>21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11</v>
      </c>
      <c r="B9" s="25" t="s">
        <v>12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13</v>
      </c>
      <c r="B12" s="36" t="s">
        <v>14</v>
      </c>
      <c r="C12" s="26"/>
      <c r="D12" s="29" t="s">
        <v>24</v>
      </c>
      <c r="E12" s="30">
        <v>60</v>
      </c>
      <c r="F12" s="30">
        <v>0.4</v>
      </c>
      <c r="G12" s="30">
        <v>0.05</v>
      </c>
      <c r="H12" s="30">
        <v>0.85</v>
      </c>
      <c r="I12" s="30">
        <v>6.5</v>
      </c>
      <c r="J12" s="31">
        <v>55</v>
      </c>
    </row>
    <row r="13" spans="1:10" x14ac:dyDescent="0.25">
      <c r="A13" s="12"/>
      <c r="B13" s="36" t="s">
        <v>15</v>
      </c>
      <c r="C13" s="14"/>
      <c r="D13" s="29" t="s">
        <v>25</v>
      </c>
      <c r="E13" s="30">
        <v>250</v>
      </c>
      <c r="F13" s="30">
        <v>1.75</v>
      </c>
      <c r="G13" s="30">
        <v>4.8899999999999997</v>
      </c>
      <c r="H13" s="30">
        <v>8.49</v>
      </c>
      <c r="I13" s="30">
        <v>84.75</v>
      </c>
      <c r="J13" s="31">
        <v>187</v>
      </c>
    </row>
    <row r="14" spans="1:10" x14ac:dyDescent="0.25">
      <c r="A14" s="12"/>
      <c r="B14" s="36" t="s">
        <v>16</v>
      </c>
      <c r="C14" s="14"/>
      <c r="D14" s="29" t="s">
        <v>30</v>
      </c>
      <c r="E14" s="30">
        <v>130</v>
      </c>
      <c r="F14" s="30">
        <v>8.9700000000000006</v>
      </c>
      <c r="G14" s="30">
        <v>19.72</v>
      </c>
      <c r="H14" s="30">
        <v>12.54</v>
      </c>
      <c r="I14" s="30">
        <v>361.67</v>
      </c>
      <c r="J14" s="31">
        <v>463</v>
      </c>
    </row>
    <row r="15" spans="1:10" x14ac:dyDescent="0.25">
      <c r="A15" s="12"/>
      <c r="B15" s="36" t="s">
        <v>17</v>
      </c>
      <c r="C15" s="14"/>
      <c r="D15" s="29" t="s">
        <v>26</v>
      </c>
      <c r="E15" s="30">
        <v>150</v>
      </c>
      <c r="F15" s="30">
        <v>2.96</v>
      </c>
      <c r="G15" s="30">
        <v>2.19</v>
      </c>
      <c r="H15" s="30">
        <v>20.9</v>
      </c>
      <c r="I15" s="30">
        <v>119</v>
      </c>
      <c r="J15" s="31">
        <v>171</v>
      </c>
    </row>
    <row r="16" spans="1:10" x14ac:dyDescent="0.25">
      <c r="A16" s="12"/>
      <c r="B16" s="36" t="s">
        <v>22</v>
      </c>
      <c r="C16" s="14"/>
      <c r="D16" s="29" t="s">
        <v>27</v>
      </c>
      <c r="E16" s="30">
        <v>200</v>
      </c>
      <c r="F16" s="30">
        <v>0.56999999999999995</v>
      </c>
      <c r="G16" s="30">
        <v>7.9899999999999999E-2</v>
      </c>
      <c r="H16" s="30">
        <v>24.091999999999999</v>
      </c>
      <c r="I16" s="30">
        <v>99.36</v>
      </c>
      <c r="J16" s="31">
        <v>1009</v>
      </c>
    </row>
    <row r="17" spans="1:10" ht="25.5" x14ac:dyDescent="0.25">
      <c r="A17" s="12"/>
      <c r="B17" s="36" t="s">
        <v>18</v>
      </c>
      <c r="C17" s="28"/>
      <c r="D17" s="29" t="s">
        <v>28</v>
      </c>
      <c r="E17" s="30">
        <v>60</v>
      </c>
      <c r="F17" s="30">
        <v>4.74</v>
      </c>
      <c r="G17" s="30">
        <v>0.54</v>
      </c>
      <c r="H17" s="30">
        <v>31.32</v>
      </c>
      <c r="I17" s="30">
        <v>138.6</v>
      </c>
      <c r="J17" s="31">
        <v>53</v>
      </c>
    </row>
    <row r="18" spans="1:10" x14ac:dyDescent="0.25">
      <c r="A18" s="12"/>
      <c r="B18" s="36" t="s">
        <v>23</v>
      </c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B19" s="37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29</v>
      </c>
      <c r="C20" s="20"/>
      <c r="D20" s="21"/>
      <c r="E20" s="34">
        <f>SUM(E11:E19)</f>
        <v>850</v>
      </c>
      <c r="F20" s="34">
        <f>SUM(F11:F19)</f>
        <v>19.39</v>
      </c>
      <c r="G20" s="34">
        <f>SUM(G11:G19)</f>
        <v>27.469899999999996</v>
      </c>
      <c r="H20" s="34">
        <f>SUM(H11:H19)</f>
        <v>98.192000000000007</v>
      </c>
      <c r="I20" s="34">
        <f>SUM(I11:I19)</f>
        <v>809.88000000000011</v>
      </c>
      <c r="J2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2025-05-19T07:30:40Z</dcterms:modified>
</cp:coreProperties>
</file>